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16" yWindow="65416" windowWidth="29040" windowHeight="15840" activeTab="0"/>
  </bookViews>
  <sheets>
    <sheet name="Contratos e Aditivos" sheetId="7" r:id="rId1"/>
  </sheets>
  <definedNames>
    <definedName name="_xlnm._FilterDatabase" localSheetId="0" hidden="1">'Contratos e Aditivos'!$A$10:$X$10</definedName>
  </definedNames>
  <calcPr calcId="145621"/>
</workbook>
</file>

<file path=xl/sharedStrings.xml><?xml version="1.0" encoding="utf-8"?>
<sst xmlns="http://schemas.openxmlformats.org/spreadsheetml/2006/main" count="303" uniqueCount="227">
  <si>
    <t>Objeto</t>
  </si>
  <si>
    <t>Prestação de Serviço Continuado de Suporte Técnico, Manutenção, Atualizações Evolutivas e Corretivas de Hospedagem em Datacenter.</t>
  </si>
  <si>
    <t>018/2019</t>
  </si>
  <si>
    <t>Prestação de Serviços de Telecomunicação para Acesso à Internet Banda Larga.</t>
  </si>
  <si>
    <t>Aquisição de Software para Elaboração da Folha de Pagamento do CRMV-RJ.</t>
  </si>
  <si>
    <t>N.A Protec Monitoramento de Alarme 24 Horas LTDA-ME</t>
  </si>
  <si>
    <t>Refrigeração IV Centenário LTDA</t>
  </si>
  <si>
    <t>010/2019</t>
  </si>
  <si>
    <t>Contratação de Empresa para a Prestação de Serviços Telefônico Fixo - STFC, nas Modalidades Local, Longa Distância Nacional a ser Executado de Forma Contínua.</t>
  </si>
  <si>
    <t>Contratos</t>
  </si>
  <si>
    <t>Processo</t>
  </si>
  <si>
    <t>Vencimento</t>
  </si>
  <si>
    <t>Modalidade</t>
  </si>
  <si>
    <t>Bruno Monteiro da Silva</t>
  </si>
  <si>
    <t>048/2018</t>
  </si>
  <si>
    <t>PORTO SEGURO S/A</t>
  </si>
  <si>
    <t>Contratação de Empresa Especializada para Cobertura Total  de Seguro de Bens Imóveis.</t>
  </si>
  <si>
    <t>045/2019</t>
  </si>
  <si>
    <t>Super Estágios LTDA-EPP</t>
  </si>
  <si>
    <t>064/2018</t>
  </si>
  <si>
    <t xml:space="preserve">V &amp; P Serviços de Viagens LTDA-ME </t>
  </si>
  <si>
    <t>Contratação de Empresa para Prestação de Serviços de Agenciamento de Viagens, Compreendendo os Serviços de Emissão, Remarcação e Cancelamento de Passagens Aéreas Nacionais e Eventualmente Internacionais.</t>
  </si>
  <si>
    <t>039/2018</t>
  </si>
  <si>
    <t>Rastreamento e Monitoramento veicular via satélite</t>
  </si>
  <si>
    <t>059/2018</t>
  </si>
  <si>
    <t>Adesão a ata de Registro de Preço</t>
  </si>
  <si>
    <t>Sage Brasil Softwares S.A</t>
  </si>
  <si>
    <t>022/2019</t>
  </si>
  <si>
    <t>Terceirização de serviços de limpeza e conservação e operação de copa da sede do CRMV-RJ</t>
  </si>
  <si>
    <t>Pregão Eletrônico</t>
  </si>
  <si>
    <t>Igualite Serviços Técnicos Eireli</t>
  </si>
  <si>
    <t>Telefônica Brasil S/A</t>
  </si>
  <si>
    <t>011/2019</t>
  </si>
  <si>
    <t>003/2017</t>
  </si>
  <si>
    <t>Implanta Informática LTDA</t>
  </si>
  <si>
    <t>OPUS JMF</t>
  </si>
  <si>
    <t>Locação e prestação de serviços de manutenção da central telefônica tipo PABX</t>
  </si>
  <si>
    <t>049/2019</t>
  </si>
  <si>
    <t>Locação e manutenção de CFTV</t>
  </si>
  <si>
    <t>AMIL SAÚDE</t>
  </si>
  <si>
    <t>Iagente Tecnologia LTDA</t>
  </si>
  <si>
    <t>064/2017</t>
  </si>
  <si>
    <t>Prestação de serviços de Locação de 02 vagas de garagem</t>
  </si>
  <si>
    <t>Certisign</t>
  </si>
  <si>
    <t>063/2020</t>
  </si>
  <si>
    <t>SOLO NETWORK</t>
  </si>
  <si>
    <t>Aquisição e Licença de software ADOBE pelo período de 24 meses</t>
  </si>
  <si>
    <t>062/2020</t>
  </si>
  <si>
    <t>Conselho Regional de Medicina Veterinária do Estado do Rio de Janeiro</t>
  </si>
  <si>
    <t>CNPJ: 42.147.611/0001-07</t>
  </si>
  <si>
    <t>Valor Anual</t>
  </si>
  <si>
    <t>Aluguel da Sala de Escritório de Campos de Goytacazes</t>
  </si>
  <si>
    <t>Prestação de serviço para intermediar o recrutamento dos estudantes de curso de educação superior para preenchimento de oportunidades de estágio.</t>
  </si>
  <si>
    <t>Norio Momoi</t>
  </si>
  <si>
    <t>De acordo com as postagens mensais</t>
  </si>
  <si>
    <t>L Barreto Imobiliaria</t>
  </si>
  <si>
    <t>Certificado Digital</t>
  </si>
  <si>
    <t>Dispensa de Licitação</t>
  </si>
  <si>
    <t>Acompanhamento de Publicações no órgão oficial de imprensa</t>
  </si>
  <si>
    <t>COAD</t>
  </si>
  <si>
    <t>Assinatura de Periódicos</t>
  </si>
  <si>
    <t>Orion</t>
  </si>
  <si>
    <t>Agenda Ai</t>
  </si>
  <si>
    <t>Software de Agendamento Online</t>
  </si>
  <si>
    <t>Inexigibilidade de Licitação</t>
  </si>
  <si>
    <t>026/2021</t>
  </si>
  <si>
    <t>025/2021</t>
  </si>
  <si>
    <t xml:space="preserve">Vênus World </t>
  </si>
  <si>
    <t>Locação de Impressoras</t>
  </si>
  <si>
    <t>Souza Guerra Advogados</t>
  </si>
  <si>
    <t xml:space="preserve">Dispensa de Licitação (art. 24, V, da Lei 8.666/1993) </t>
  </si>
  <si>
    <t>ARQUITETANDO LTDA</t>
  </si>
  <si>
    <t>Projetos de Arquitetura</t>
  </si>
  <si>
    <t>032/2021</t>
  </si>
  <si>
    <t xml:space="preserve">K2. </t>
  </si>
  <si>
    <t>Licença de Software de Reunião Online (Zoom)</t>
  </si>
  <si>
    <t>Estater Tecnologia e Serviços Eirelli</t>
  </si>
  <si>
    <t>Registro Eletrônico de Ponto</t>
  </si>
  <si>
    <t>Aquisição de Material de Limpeza</t>
  </si>
  <si>
    <t>Protaque Segurança e Vigilância Eirelli</t>
  </si>
  <si>
    <t>044/2021</t>
  </si>
  <si>
    <t>Vigilância Desarmada - Vila Isabel</t>
  </si>
  <si>
    <t>Pregão Eletrônico CRMV-RJ nº 02/2021</t>
  </si>
  <si>
    <t>001/2022</t>
  </si>
  <si>
    <t>003/2021</t>
  </si>
  <si>
    <t>002/2022</t>
  </si>
  <si>
    <t>Grieco Contabilidade</t>
  </si>
  <si>
    <t>Consultoria em Departamento Pessoal - E-Social</t>
  </si>
  <si>
    <t>003/2022</t>
  </si>
  <si>
    <t>Manutenção do veículo utilizado pelo Departamento de Fiscalização</t>
  </si>
  <si>
    <t>004/2022</t>
  </si>
  <si>
    <t>005/2022</t>
  </si>
  <si>
    <t>Locação de espaço físico para realização da “Palestra atendimento felino num olhar feminino”, no dia 08/03/2022</t>
  </si>
  <si>
    <t>007/2022</t>
  </si>
  <si>
    <t>Locação de equip. audiovisual para realização da “Palestra atendimento felino num olhar feminino”, no dia 08/03/2022</t>
  </si>
  <si>
    <t>Master Som de Itaguaí Com. Ltda -ME</t>
  </si>
  <si>
    <t xml:space="preserve">Alibral Distrib. E Transp. Eirelli </t>
  </si>
  <si>
    <t>Windsor Barra Hotel S/A</t>
  </si>
  <si>
    <t>Barra Congress Loc. E Eventos Eirelli-ME</t>
  </si>
  <si>
    <t>008/2022</t>
  </si>
  <si>
    <t>Aquisição de canecas para substituição dos copos de plástico</t>
  </si>
  <si>
    <t>Aguiar Cop. E Gráfica Ltda-ME</t>
  </si>
  <si>
    <t>011/2022</t>
  </si>
  <si>
    <t>Casa dos Bebedouros</t>
  </si>
  <si>
    <t>Aquisição de um bebedouro para a área da recepção do CRMV-RJ</t>
  </si>
  <si>
    <t>012/2022</t>
  </si>
  <si>
    <t>PLBRASIL HEALTH&amp;SAFETY CONSUL. SEG. E MED. DO TRAB. LTDA</t>
  </si>
  <si>
    <t>Consultoria em serviços de Segurança e Saúde Ocupacional</t>
  </si>
  <si>
    <t>013/2022</t>
  </si>
  <si>
    <t>Atacadão Papelex Ltda</t>
  </si>
  <si>
    <t>015/2022</t>
  </si>
  <si>
    <t>Baião Limpeza Eirelli</t>
  </si>
  <si>
    <t>Aquisição de Material de Copa e Cozinha</t>
  </si>
  <si>
    <t>016/2022</t>
  </si>
  <si>
    <t>Centro Integrado de Estudos e Prog. De Desenv. Sustentável</t>
  </si>
  <si>
    <t>Prestação de Serviços de Formação Técnico Profissional de Jovens Aprendizes</t>
  </si>
  <si>
    <t>017/2022</t>
  </si>
  <si>
    <t>Abraseg Higiene e Limpeza Ltda</t>
  </si>
  <si>
    <t>Aquisição de Papel Toalha</t>
  </si>
  <si>
    <t>019/2022</t>
  </si>
  <si>
    <t>Confeitaria e Panificação Massa Mania Ltda</t>
  </si>
  <si>
    <t>020/2022</t>
  </si>
  <si>
    <t>Peças e Serv. Alfredo Fernandes Ltda ME</t>
  </si>
  <si>
    <t>Manutenção do veículo utilizado pelo Diretoria do CRMV-RJ</t>
  </si>
  <si>
    <t>021/2022</t>
  </si>
  <si>
    <t>Windsor Adm. De Hotéis e Serviços Ltda</t>
  </si>
  <si>
    <t>Locação de espaço físico para realização da da 02ª Câmara Nacional dos Presidentes do sistema CFMV/CRMVs, nos dias 08, 09 e 10 de junho de 2022.</t>
  </si>
  <si>
    <t>Contratos e Aditivos 2022</t>
  </si>
  <si>
    <t>024/2022</t>
  </si>
  <si>
    <t>Locação de espaço físico (auditório) para a realização de atividades do CRMV-RJ denominadas “Palestra sobre regulamentação do uso da Cannabis na medicina veterinária”, “Palestra sobre Educação na medicina veterinária” e Dia do Médico Veterinário.</t>
  </si>
  <si>
    <t>Contrato encerrado</t>
  </si>
  <si>
    <t>068/2021</t>
  </si>
  <si>
    <t>074/2021</t>
  </si>
  <si>
    <t>Kats Gráfica e Editora Ltda EPP</t>
  </si>
  <si>
    <t>Aquisição de Material Gráfico</t>
  </si>
  <si>
    <t>029/2021</t>
  </si>
  <si>
    <t>Rodentia Consultoria e Controle de Pragas Ltda</t>
  </si>
  <si>
    <t>056/2021</t>
  </si>
  <si>
    <t>Dedetização e Desratização dos imóveis do CRMV-RJ</t>
  </si>
  <si>
    <t>R$ 42269,11 (mensal), varia de acordo com quantidade de funcionários</t>
  </si>
  <si>
    <t>LM Fluminense</t>
  </si>
  <si>
    <t>Pregão Eletrônico CRMV-RJ nº 01/2021</t>
  </si>
  <si>
    <t>027/2021</t>
  </si>
  <si>
    <t>001/2021</t>
  </si>
  <si>
    <t>Envio de e-mails marketing em razão  da necessidade de divulgar para zootecnistas, veterinários, crmv/cfmv as notícias, eventos e legislação que se referem a profissão.</t>
  </si>
  <si>
    <t>Envio de correspondências</t>
  </si>
  <si>
    <t>Consultoria E-Social</t>
  </si>
  <si>
    <t>Saúde e Segurança do Trabalho</t>
  </si>
  <si>
    <t>Manutenção de Aparelhos de Ar-condicionado</t>
  </si>
  <si>
    <t>Link Dedicado</t>
  </si>
  <si>
    <t>Aquisição de Cafeteiras e Ampolas</t>
  </si>
  <si>
    <t>Aquisição de Material de Expediente</t>
  </si>
  <si>
    <t>Aquisição de Agendas para 2023</t>
  </si>
  <si>
    <t>Claro S. A. (2° Termo Aditivo)</t>
  </si>
  <si>
    <t>005/2017</t>
  </si>
  <si>
    <t>DGB Soluções de Tecnologia da Informação LTDA</t>
  </si>
  <si>
    <t>Pregão Eletrônico CRMV-RJ n° 06/2022</t>
  </si>
  <si>
    <t>54/2022</t>
  </si>
  <si>
    <t>OKSI Gestão e Estratégia</t>
  </si>
  <si>
    <t>Dispensa de licitação</t>
  </si>
  <si>
    <t>026/2022</t>
  </si>
  <si>
    <t>Amaral Contabilidade e Auditoria</t>
  </si>
  <si>
    <t>Pregão Eletrônico n° 005/2022</t>
  </si>
  <si>
    <t>35/2022</t>
  </si>
  <si>
    <t>Pericial Sul-Pericias Medicas</t>
  </si>
  <si>
    <t>Pregão Eletrônico n° 03/2022</t>
  </si>
  <si>
    <t>029/2022</t>
  </si>
  <si>
    <t>Wagner Evaristo dos Santos</t>
  </si>
  <si>
    <t>FRC Importação LTDA</t>
  </si>
  <si>
    <t>MHS Comércio e Serviços de Informática Eireli</t>
  </si>
  <si>
    <t xml:space="preserve">Darlu Indústria Têxtil LTDA </t>
  </si>
  <si>
    <t>023/2022</t>
  </si>
  <si>
    <t>Gisella Maria Quaresma Leitão</t>
  </si>
  <si>
    <t>Papelaria Pereira LTDA</t>
  </si>
  <si>
    <t>066/2022</t>
  </si>
  <si>
    <t>Souza e Lomba Indústria E Serviços</t>
  </si>
  <si>
    <t>027/2022</t>
  </si>
  <si>
    <t>Jessi Papelaria e Informática em Geral LTDA</t>
  </si>
  <si>
    <t>032/2022</t>
  </si>
  <si>
    <t>SRM Ribeiro Produções Gráficas LTDA</t>
  </si>
  <si>
    <t>033/2022</t>
  </si>
  <si>
    <t>Contratação de Empresa Especializada para Cobertura Total  de Seguro de Bens Imóveis</t>
  </si>
  <si>
    <t xml:space="preserve">Berkley International do Brasil Seguros S.A </t>
  </si>
  <si>
    <t>047/2022</t>
  </si>
  <si>
    <t>057/2022</t>
  </si>
  <si>
    <t>Trinity TI Soluções Tec. De Informática LTDA</t>
  </si>
  <si>
    <t>051/2022</t>
  </si>
  <si>
    <t>056/2022</t>
  </si>
  <si>
    <t>Lei Geral de Proteção de Dados pessoais - LGPD</t>
  </si>
  <si>
    <t>065/2022</t>
  </si>
  <si>
    <t>Terceirização de serviços de recepcionista para a sede do CRMV-RJ</t>
  </si>
  <si>
    <t>Aquisição de Coffe Breack para o treinamento do Sistema Unificado de Administração Pública – SUAP no CRMV-RJ</t>
  </si>
  <si>
    <t>Renovação da locação de 03 (três) purificadores de água marca Everest, modelo Soft Plus</t>
  </si>
  <si>
    <t>008/2017</t>
  </si>
  <si>
    <t>037/2022</t>
  </si>
  <si>
    <t>MUPI SYSTEMS LTDA</t>
  </si>
  <si>
    <t xml:space="preserve">Curso sobre a Nova Lei de Licitações para os funcionários e Diretores do CRMV-RJ </t>
  </si>
  <si>
    <t>Plano de saúde dos funcionários do CRMV-RJ</t>
  </si>
  <si>
    <t>Prestação de serviços jurídicos na área de Direito Tributário, com ênfase em Executivos Fiscais, Assessoria técnica jurídica nas áreas do Direito Trabalhista e Licitações e Contratos</t>
  </si>
  <si>
    <t>020/2021</t>
  </si>
  <si>
    <t>003/2018</t>
  </si>
  <si>
    <t>Seguro dos veículos da Fiscalização e da Administração do CRMV-RJ</t>
  </si>
  <si>
    <t>Aquisição de Antivírus para os computadores do CRMV-RJ</t>
  </si>
  <si>
    <t>CA de Oliveira Refrigeração-ME (Total Ar)</t>
  </si>
  <si>
    <t>Confecção de Placas para o Dia do Médico Veterinário</t>
  </si>
  <si>
    <t>055/2022</t>
  </si>
  <si>
    <t>Prestação de serviços de Auditoria de Eleição para o Processo Eleitoral do CRMV-RJ, que elegerá os membros da Diretoria Executiva, Conselheiros Efetivos e Conselheiros Suplentes, para a Gestão 2023/2026</t>
  </si>
  <si>
    <t>Prestação de serviço digital de recepção de votos, em ambiente eletrônico - WEB, para Eleição da Diretoria Executiva, Conselheiros Efetivos e Conselheiros Suplentes do CRMV-RJ, Gestão 2023/2026</t>
  </si>
  <si>
    <t>039/2022</t>
  </si>
  <si>
    <t>Micro Work Serviços Gráficos Ltda</t>
  </si>
  <si>
    <t>Confecção, Impressão, Envelopamento e Postagem dos carnês da Anuidade de 2023 para os Médicos Veterinários, Zootecnitas e Empresas</t>
  </si>
  <si>
    <t>Aquisição de Totem Interativo para a sede do CRMV-RJ</t>
  </si>
  <si>
    <t>Serviço de gerenciamento de agendamento online</t>
  </si>
  <si>
    <t>022/2017</t>
  </si>
  <si>
    <t>031/2022</t>
  </si>
  <si>
    <t>Locação de Equipamento de áudio visual para o evento “Palestra sobre regulamentação do uso da Cannabis na medicina veterinária”</t>
  </si>
  <si>
    <t>034/2022</t>
  </si>
  <si>
    <t>Locação de Equipamento de áudio visual para o evento "II Seminário Estadual de Educação em Medicina Veterinária"</t>
  </si>
  <si>
    <t>040/2022</t>
  </si>
  <si>
    <t>062/2022</t>
  </si>
  <si>
    <t>Locação de Equipamento de áudio visual para o evento "Vet Meeting - Largo do Machado"</t>
  </si>
  <si>
    <t>Locação de Equipamento de áudio visual para o evento"Vet Meeting - Rio de Janeiro"</t>
  </si>
  <si>
    <t>Empresa Brasileira de Correios e Telégrafos</t>
  </si>
  <si>
    <t>Carta Convite nº 01/2021</t>
  </si>
  <si>
    <t>Aquisição de galões de água mineral para uso durante o exercício de 2022</t>
  </si>
  <si>
    <t>Contratação de empresa para serviço de gerenciamento de agendamento online</t>
  </si>
  <si>
    <t>Mupi Systems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</si>
</sst>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sz val="20"/>
      <color theme="0" tint="-0.04997999966144562"/>
      <name val="Bahnschrift"/>
      <family val="2"/>
    </font>
    <font>
      <sz val="12"/>
      <color theme="0" tint="-0.04997999966144562"/>
      <name val="Bahnschrift"/>
      <family val="2"/>
    </font>
    <font>
      <sz val="12"/>
      <color theme="0"/>
      <name val="Calibri Light"/>
      <family val="2"/>
    </font>
    <font>
      <sz val="20"/>
      <color theme="0"/>
      <name val="Lucida Sans Unicode"/>
      <family val="2"/>
    </font>
    <font>
      <sz val="16"/>
      <color theme="0" tint="-0.049979999661445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11"/>
      <name val="Palatino Linotype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Bahnschrift Light SemiCondensed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B6A"/>
        <bgColor indexed="64"/>
      </patternFill>
    </fill>
    <fill>
      <patternFill patternType="solid">
        <fgColor rgb="FF13564B"/>
        <bgColor indexed="64"/>
      </patternFill>
    </fill>
    <fill>
      <patternFill patternType="solid">
        <fgColor rgb="FF0F453D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19050</xdr:rowOff>
    </xdr:from>
    <xdr:to>
      <xdr:col>1</xdr:col>
      <xdr:colOff>1704975</xdr:colOff>
      <xdr:row>3</xdr:row>
      <xdr:rowOff>19050</xdr:rowOff>
    </xdr:to>
    <xdr:pic>
      <xdr:nvPicPr>
        <xdr:cNvPr id="2" name="Imagem 1" descr="http://www.crmvrj.org.br/wp-content/uploads/2013/05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332"/>
        <a:stretch>
          <a:fillRect/>
        </a:stretch>
      </xdr:blipFill>
      <xdr:spPr bwMode="auto">
        <a:xfrm>
          <a:off x="733425" y="20955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zoomScale="80" zoomScaleNormal="80" workbookViewId="0" topLeftCell="A73">
      <selection activeCell="F81" sqref="F81"/>
    </sheetView>
  </sheetViews>
  <sheetFormatPr defaultColWidth="9.140625" defaultRowHeight="15"/>
  <cols>
    <col min="1" max="1" width="12.00390625" style="0" bestFit="1" customWidth="1"/>
    <col min="2" max="2" width="52.8515625" style="0" bestFit="1" customWidth="1"/>
    <col min="3" max="3" width="137.421875" style="0" bestFit="1" customWidth="1"/>
    <col min="4" max="5" width="20.421875" style="0" customWidth="1"/>
    <col min="6" max="6" width="55.28125" style="0" customWidth="1"/>
  </cols>
  <sheetData>
    <row r="1" spans="1:24" ht="15" customHeight="1">
      <c r="A1" s="49" t="s">
        <v>48</v>
      </c>
      <c r="B1" s="49"/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49"/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49"/>
      <c r="B4" s="49"/>
      <c r="C4" s="49"/>
      <c r="D4" s="49"/>
      <c r="E4" s="49"/>
      <c r="F4" s="4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10" ht="15.75">
      <c r="A5" s="48" t="s">
        <v>49</v>
      </c>
      <c r="B5" s="48"/>
      <c r="C5" s="48"/>
      <c r="D5" s="48"/>
      <c r="E5" s="48"/>
      <c r="F5" s="48"/>
      <c r="G5" s="2"/>
      <c r="H5" s="2"/>
      <c r="I5" s="3"/>
      <c r="J5" s="3"/>
    </row>
    <row r="6" spans="1:10" ht="15.75">
      <c r="A6" s="48"/>
      <c r="B6" s="48"/>
      <c r="C6" s="48"/>
      <c r="D6" s="48"/>
      <c r="E6" s="48"/>
      <c r="F6" s="48"/>
      <c r="G6" s="2"/>
      <c r="H6" s="2"/>
      <c r="I6" s="3"/>
      <c r="J6" s="3"/>
    </row>
    <row r="7" spans="1:24" ht="15" customHeight="1">
      <c r="A7" s="47" t="s">
        <v>127</v>
      </c>
      <c r="B7" s="47"/>
      <c r="C7" s="47"/>
      <c r="D7" s="47"/>
      <c r="E7" s="47"/>
      <c r="F7" s="4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47"/>
      <c r="B8" s="47"/>
      <c r="C8" s="47"/>
      <c r="D8" s="47"/>
      <c r="E8" s="47"/>
      <c r="F8" s="4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6" ht="48" customHeight="1">
      <c r="A9" s="9" t="s">
        <v>10</v>
      </c>
      <c r="B9" s="9" t="s">
        <v>9</v>
      </c>
      <c r="C9" s="9" t="s">
        <v>0</v>
      </c>
      <c r="D9" s="10" t="s">
        <v>50</v>
      </c>
      <c r="E9" s="11" t="s">
        <v>11</v>
      </c>
      <c r="F9" s="12" t="s">
        <v>12</v>
      </c>
    </row>
    <row r="10" spans="1:6" ht="48" customHeight="1">
      <c r="A10" s="17" t="s">
        <v>83</v>
      </c>
      <c r="B10" s="18" t="s">
        <v>40</v>
      </c>
      <c r="C10" s="17" t="s">
        <v>144</v>
      </c>
      <c r="D10" s="19">
        <v>1920</v>
      </c>
      <c r="E10" s="20">
        <v>44944</v>
      </c>
      <c r="F10" s="16" t="s">
        <v>57</v>
      </c>
    </row>
    <row r="11" spans="1:6" ht="48" customHeight="1">
      <c r="A11" s="29" t="s">
        <v>143</v>
      </c>
      <c r="B11" s="6" t="s">
        <v>71</v>
      </c>
      <c r="C11" s="5" t="s">
        <v>72</v>
      </c>
      <c r="D11" s="28">
        <v>186000</v>
      </c>
      <c r="E11" s="15">
        <v>44621</v>
      </c>
      <c r="F11" s="7" t="s">
        <v>223</v>
      </c>
    </row>
    <row r="12" spans="1:6" ht="41.25" customHeight="1">
      <c r="A12" s="17" t="s">
        <v>85</v>
      </c>
      <c r="B12" s="18" t="s">
        <v>86</v>
      </c>
      <c r="C12" s="17" t="s">
        <v>87</v>
      </c>
      <c r="D12" s="19">
        <v>14740</v>
      </c>
      <c r="E12" s="20">
        <v>44681</v>
      </c>
      <c r="F12" s="16" t="s">
        <v>57</v>
      </c>
    </row>
    <row r="13" spans="1:6" ht="41.25" customHeight="1">
      <c r="A13" s="17" t="s">
        <v>33</v>
      </c>
      <c r="B13" s="8" t="s">
        <v>67</v>
      </c>
      <c r="C13" s="8" t="s">
        <v>68</v>
      </c>
      <c r="D13" s="31">
        <v>23098.8</v>
      </c>
      <c r="E13" s="15">
        <v>44999</v>
      </c>
      <c r="F13" s="16" t="s">
        <v>57</v>
      </c>
    </row>
    <row r="14" spans="1:6" ht="41.25" customHeight="1">
      <c r="A14" s="17" t="s">
        <v>200</v>
      </c>
      <c r="B14" s="8" t="s">
        <v>5</v>
      </c>
      <c r="C14" s="8" t="s">
        <v>38</v>
      </c>
      <c r="D14" s="14">
        <v>6277.44</v>
      </c>
      <c r="E14" s="15">
        <v>44960</v>
      </c>
      <c r="F14" s="16" t="s">
        <v>57</v>
      </c>
    </row>
    <row r="15" spans="1:6" ht="41.25" customHeight="1">
      <c r="A15" s="17" t="s">
        <v>84</v>
      </c>
      <c r="B15" s="18" t="s">
        <v>34</v>
      </c>
      <c r="C15" s="17" t="s">
        <v>1</v>
      </c>
      <c r="D15" s="19">
        <v>18602.4</v>
      </c>
      <c r="E15" s="20">
        <v>44958</v>
      </c>
      <c r="F15" s="16" t="s">
        <v>64</v>
      </c>
    </row>
    <row r="16" spans="1:6" ht="41.25" customHeight="1">
      <c r="A16" s="17" t="s">
        <v>88</v>
      </c>
      <c r="B16" s="21" t="s">
        <v>95</v>
      </c>
      <c r="C16" s="17" t="s">
        <v>89</v>
      </c>
      <c r="D16" s="22">
        <v>1350</v>
      </c>
      <c r="E16" s="20">
        <v>44621</v>
      </c>
      <c r="F16" s="16" t="s">
        <v>57</v>
      </c>
    </row>
    <row r="17" spans="1:6" ht="41.25" customHeight="1">
      <c r="A17" s="17" t="s">
        <v>90</v>
      </c>
      <c r="B17" s="21" t="s">
        <v>96</v>
      </c>
      <c r="C17" s="17" t="s">
        <v>224</v>
      </c>
      <c r="D17" s="22">
        <v>1200</v>
      </c>
      <c r="E17" s="20">
        <v>45332</v>
      </c>
      <c r="F17" s="16" t="s">
        <v>57</v>
      </c>
    </row>
    <row r="18" spans="1:6" ht="41.25" customHeight="1">
      <c r="A18" s="17" t="s">
        <v>154</v>
      </c>
      <c r="B18" s="8" t="s">
        <v>30</v>
      </c>
      <c r="C18" s="8" t="s">
        <v>190</v>
      </c>
      <c r="D18" s="19">
        <v>22887.9</v>
      </c>
      <c r="E18" s="20">
        <v>45040</v>
      </c>
      <c r="F18" s="16" t="s">
        <v>29</v>
      </c>
    </row>
    <row r="19" spans="1:6" ht="41.25" customHeight="1">
      <c r="A19" s="17" t="s">
        <v>91</v>
      </c>
      <c r="B19" s="21" t="s">
        <v>97</v>
      </c>
      <c r="C19" s="17" t="s">
        <v>92</v>
      </c>
      <c r="D19" s="22">
        <v>3745.35</v>
      </c>
      <c r="E19" s="20">
        <v>44635</v>
      </c>
      <c r="F19" s="16" t="s">
        <v>57</v>
      </c>
    </row>
    <row r="20" spans="1:6" ht="41.25" customHeight="1">
      <c r="A20" s="17" t="s">
        <v>93</v>
      </c>
      <c r="B20" s="21" t="s">
        <v>98</v>
      </c>
      <c r="C20" s="17" t="s">
        <v>94</v>
      </c>
      <c r="D20" s="22">
        <v>2200</v>
      </c>
      <c r="E20" s="20">
        <v>44629</v>
      </c>
      <c r="F20" s="16" t="s">
        <v>57</v>
      </c>
    </row>
    <row r="21" spans="1:6" ht="41.25" customHeight="1">
      <c r="A21" s="17" t="s">
        <v>193</v>
      </c>
      <c r="B21" s="17" t="s">
        <v>6</v>
      </c>
      <c r="C21" s="17" t="s">
        <v>192</v>
      </c>
      <c r="D21" s="19">
        <v>2664</v>
      </c>
      <c r="E21" s="20">
        <v>44992</v>
      </c>
      <c r="F21" s="16" t="s">
        <v>57</v>
      </c>
    </row>
    <row r="22" spans="1:6" ht="41.25" customHeight="1">
      <c r="A22" s="17" t="s">
        <v>99</v>
      </c>
      <c r="B22" s="21" t="s">
        <v>101</v>
      </c>
      <c r="C22" s="17" t="s">
        <v>100</v>
      </c>
      <c r="D22" s="22">
        <v>2800</v>
      </c>
      <c r="E22" s="20">
        <v>44638</v>
      </c>
      <c r="F22" s="16" t="s">
        <v>57</v>
      </c>
    </row>
    <row r="23" spans="1:6" ht="41.25" customHeight="1">
      <c r="A23" s="17" t="s">
        <v>7</v>
      </c>
      <c r="B23" s="13" t="s">
        <v>153</v>
      </c>
      <c r="C23" s="8" t="s">
        <v>8</v>
      </c>
      <c r="D23" s="19">
        <v>971.74</v>
      </c>
      <c r="E23" s="20">
        <v>45467</v>
      </c>
      <c r="F23" s="27" t="s">
        <v>25</v>
      </c>
    </row>
    <row r="24" spans="1:6" ht="41.25" customHeight="1">
      <c r="A24" s="17" t="s">
        <v>32</v>
      </c>
      <c r="B24" s="13" t="s">
        <v>222</v>
      </c>
      <c r="C24" s="8" t="s">
        <v>145</v>
      </c>
      <c r="D24" s="14" t="s">
        <v>54</v>
      </c>
      <c r="E24" s="15">
        <v>46160</v>
      </c>
      <c r="F24" s="16" t="s">
        <v>64</v>
      </c>
    </row>
    <row r="25" spans="1:6" ht="41.25" customHeight="1">
      <c r="A25" s="17" t="s">
        <v>102</v>
      </c>
      <c r="B25" s="21" t="s">
        <v>103</v>
      </c>
      <c r="C25" s="17" t="s">
        <v>104</v>
      </c>
      <c r="D25" s="22">
        <v>1105.84</v>
      </c>
      <c r="E25" s="20">
        <v>44651</v>
      </c>
      <c r="F25" s="16" t="s">
        <v>57</v>
      </c>
    </row>
    <row r="26" spans="1:6" ht="41.25" customHeight="1">
      <c r="A26" s="17" t="s">
        <v>105</v>
      </c>
      <c r="B26" s="23" t="s">
        <v>106</v>
      </c>
      <c r="C26" s="17" t="s">
        <v>107</v>
      </c>
      <c r="D26" s="22">
        <v>1500</v>
      </c>
      <c r="E26" s="20">
        <v>44670</v>
      </c>
      <c r="F26" s="16" t="s">
        <v>57</v>
      </c>
    </row>
    <row r="27" spans="1:6" ht="41.25" customHeight="1">
      <c r="A27" s="17" t="s">
        <v>108</v>
      </c>
      <c r="B27" s="21" t="s">
        <v>109</v>
      </c>
      <c r="C27" s="17" t="s">
        <v>78</v>
      </c>
      <c r="D27" s="22">
        <v>6938.16</v>
      </c>
      <c r="E27" s="20">
        <v>44651</v>
      </c>
      <c r="F27" s="16" t="s">
        <v>57</v>
      </c>
    </row>
    <row r="28" spans="1:6" ht="48" customHeight="1">
      <c r="A28" s="17" t="s">
        <v>110</v>
      </c>
      <c r="B28" s="21" t="s">
        <v>111</v>
      </c>
      <c r="C28" s="17" t="s">
        <v>112</v>
      </c>
      <c r="D28" s="22">
        <v>1785</v>
      </c>
      <c r="E28" s="20">
        <v>44712</v>
      </c>
      <c r="F28" s="16" t="s">
        <v>57</v>
      </c>
    </row>
    <row r="29" spans="1:6" ht="48" customHeight="1">
      <c r="A29" s="17" t="s">
        <v>113</v>
      </c>
      <c r="B29" s="24" t="s">
        <v>114</v>
      </c>
      <c r="C29" s="17" t="s">
        <v>115</v>
      </c>
      <c r="D29" s="22">
        <v>3132</v>
      </c>
      <c r="E29" s="20">
        <v>45028</v>
      </c>
      <c r="F29" s="16" t="s">
        <v>57</v>
      </c>
    </row>
    <row r="30" spans="1:6" ht="48" customHeight="1">
      <c r="A30" s="17" t="s">
        <v>116</v>
      </c>
      <c r="B30" s="41" t="s">
        <v>117</v>
      </c>
      <c r="C30" s="17" t="s">
        <v>118</v>
      </c>
      <c r="D30" s="22">
        <v>3561</v>
      </c>
      <c r="E30" s="20">
        <v>44666</v>
      </c>
      <c r="F30" s="16" t="s">
        <v>57</v>
      </c>
    </row>
    <row r="31" spans="1:6" ht="48" customHeight="1">
      <c r="A31" s="17" t="s">
        <v>2</v>
      </c>
      <c r="B31" s="18" t="s">
        <v>31</v>
      </c>
      <c r="C31" s="17" t="s">
        <v>3</v>
      </c>
      <c r="D31" s="19">
        <v>17400</v>
      </c>
      <c r="E31" s="20">
        <v>45138</v>
      </c>
      <c r="F31" s="16" t="s">
        <v>57</v>
      </c>
    </row>
    <row r="32" spans="1:6" ht="48" customHeight="1">
      <c r="A32" s="17" t="s">
        <v>119</v>
      </c>
      <c r="B32" s="21" t="s">
        <v>120</v>
      </c>
      <c r="C32" s="17" t="s">
        <v>191</v>
      </c>
      <c r="D32" s="22">
        <v>5136</v>
      </c>
      <c r="E32" s="20">
        <v>44712</v>
      </c>
      <c r="F32" s="16" t="s">
        <v>57</v>
      </c>
    </row>
    <row r="33" spans="1:6" ht="48" customHeight="1">
      <c r="A33" s="17" t="s">
        <v>199</v>
      </c>
      <c r="B33" s="13" t="s">
        <v>45</v>
      </c>
      <c r="C33" s="8" t="s">
        <v>46</v>
      </c>
      <c r="D33" s="19">
        <v>5500</v>
      </c>
      <c r="E33" s="20">
        <v>45219</v>
      </c>
      <c r="F33" s="7" t="s">
        <v>57</v>
      </c>
    </row>
    <row r="34" spans="1:6" ht="48" customHeight="1">
      <c r="A34" s="17" t="s">
        <v>121</v>
      </c>
      <c r="B34" s="21" t="s">
        <v>122</v>
      </c>
      <c r="C34" s="17" t="s">
        <v>123</v>
      </c>
      <c r="D34" s="22">
        <v>1536</v>
      </c>
      <c r="E34" s="20">
        <v>44725</v>
      </c>
      <c r="F34" s="16" t="s">
        <v>57</v>
      </c>
    </row>
    <row r="35" spans="1:6" ht="48" customHeight="1">
      <c r="A35" s="17" t="s">
        <v>124</v>
      </c>
      <c r="B35" s="25" t="s">
        <v>125</v>
      </c>
      <c r="C35" s="17" t="s">
        <v>126</v>
      </c>
      <c r="D35" s="22">
        <v>10594.26</v>
      </c>
      <c r="E35" s="20">
        <v>44722</v>
      </c>
      <c r="F35" s="16" t="s">
        <v>57</v>
      </c>
    </row>
    <row r="36" spans="1:6" ht="48" customHeight="1">
      <c r="A36" s="17" t="s">
        <v>213</v>
      </c>
      <c r="B36" s="8" t="s">
        <v>53</v>
      </c>
      <c r="C36" s="8" t="s">
        <v>23</v>
      </c>
      <c r="D36" s="14">
        <v>3249</v>
      </c>
      <c r="E36" s="15">
        <v>45079</v>
      </c>
      <c r="F36" s="16" t="s">
        <v>57</v>
      </c>
    </row>
    <row r="37" spans="1:6" ht="48" customHeight="1">
      <c r="A37" s="17" t="s">
        <v>27</v>
      </c>
      <c r="B37" s="18" t="s">
        <v>26</v>
      </c>
      <c r="C37" s="17" t="s">
        <v>4</v>
      </c>
      <c r="D37" s="19">
        <v>6333.08</v>
      </c>
      <c r="E37" s="20">
        <v>45103</v>
      </c>
      <c r="F37" s="16" t="s">
        <v>57</v>
      </c>
    </row>
    <row r="38" spans="1:6" ht="48" customHeight="1">
      <c r="A38" s="5" t="s">
        <v>171</v>
      </c>
      <c r="B38" s="5" t="s">
        <v>172</v>
      </c>
      <c r="C38" s="5" t="s">
        <v>196</v>
      </c>
      <c r="D38" s="30">
        <v>9990</v>
      </c>
      <c r="E38" s="20">
        <v>44764</v>
      </c>
      <c r="F38" s="7" t="s">
        <v>57</v>
      </c>
    </row>
    <row r="39" spans="1:6" ht="48" customHeight="1">
      <c r="A39" s="17" t="s">
        <v>128</v>
      </c>
      <c r="B39" s="25" t="s">
        <v>125</v>
      </c>
      <c r="C39" s="26" t="s">
        <v>129</v>
      </c>
      <c r="D39" s="22">
        <v>17480.9</v>
      </c>
      <c r="E39" s="20">
        <v>44903</v>
      </c>
      <c r="F39" s="16" t="s">
        <v>57</v>
      </c>
    </row>
    <row r="40" spans="1:6" ht="48" customHeight="1">
      <c r="A40" s="5" t="s">
        <v>66</v>
      </c>
      <c r="B40" s="5" t="s">
        <v>62</v>
      </c>
      <c r="C40" s="5" t="s">
        <v>63</v>
      </c>
      <c r="D40" s="28">
        <v>1263.6</v>
      </c>
      <c r="E40" s="15">
        <v>44727</v>
      </c>
      <c r="F40" s="7" t="s">
        <v>57</v>
      </c>
    </row>
    <row r="41" spans="1:6" ht="48" customHeight="1">
      <c r="A41" s="29" t="s">
        <v>65</v>
      </c>
      <c r="B41" s="21" t="s">
        <v>59</v>
      </c>
      <c r="C41" s="29" t="s">
        <v>60</v>
      </c>
      <c r="D41" s="30">
        <v>1310</v>
      </c>
      <c r="E41" s="20">
        <v>44713</v>
      </c>
      <c r="F41" s="7" t="s">
        <v>130</v>
      </c>
    </row>
    <row r="42" spans="1:6" ht="48" customHeight="1">
      <c r="A42" s="5" t="s">
        <v>160</v>
      </c>
      <c r="B42" s="5" t="s">
        <v>161</v>
      </c>
      <c r="C42" s="5" t="s">
        <v>146</v>
      </c>
      <c r="D42" s="30">
        <v>14200</v>
      </c>
      <c r="E42" s="20">
        <v>44838</v>
      </c>
      <c r="F42" s="7" t="s">
        <v>57</v>
      </c>
    </row>
    <row r="43" spans="1:6" ht="48" customHeight="1">
      <c r="A43" s="17" t="s">
        <v>142</v>
      </c>
      <c r="B43" s="17" t="s">
        <v>140</v>
      </c>
      <c r="C43" s="17" t="s">
        <v>28</v>
      </c>
      <c r="D43" s="19">
        <v>52898.27</v>
      </c>
      <c r="E43" s="20">
        <v>45047</v>
      </c>
      <c r="F43" s="16" t="s">
        <v>141</v>
      </c>
    </row>
    <row r="44" spans="1:6" ht="48" customHeight="1">
      <c r="A44" s="5" t="s">
        <v>176</v>
      </c>
      <c r="B44" s="5" t="s">
        <v>203</v>
      </c>
      <c r="C44" s="5" t="s">
        <v>148</v>
      </c>
      <c r="D44" s="30">
        <v>7770</v>
      </c>
      <c r="E44" s="20">
        <v>44844</v>
      </c>
      <c r="F44" s="7" t="s">
        <v>57</v>
      </c>
    </row>
    <row r="45" spans="1:6" ht="51.75" customHeight="1">
      <c r="A45" s="29" t="s">
        <v>135</v>
      </c>
      <c r="B45" s="21" t="s">
        <v>76</v>
      </c>
      <c r="C45" s="29" t="s">
        <v>77</v>
      </c>
      <c r="D45" s="22">
        <v>4732.47</v>
      </c>
      <c r="E45" s="32">
        <v>45139</v>
      </c>
      <c r="F45" s="7" t="s">
        <v>57</v>
      </c>
    </row>
    <row r="46" spans="1:6" ht="48" customHeight="1">
      <c r="A46" s="5" t="s">
        <v>166</v>
      </c>
      <c r="B46" s="5" t="s">
        <v>167</v>
      </c>
      <c r="C46" s="5" t="s">
        <v>151</v>
      </c>
      <c r="D46" s="30">
        <v>546.72</v>
      </c>
      <c r="E46" s="20">
        <v>44925</v>
      </c>
      <c r="F46" s="7" t="s">
        <v>165</v>
      </c>
    </row>
    <row r="47" spans="1:6" ht="45.75" customHeight="1">
      <c r="A47" s="5" t="s">
        <v>166</v>
      </c>
      <c r="B47" s="5" t="s">
        <v>168</v>
      </c>
      <c r="C47" s="5" t="s">
        <v>151</v>
      </c>
      <c r="D47" s="30">
        <v>426.4</v>
      </c>
      <c r="E47" s="20">
        <v>44925</v>
      </c>
      <c r="F47" s="7" t="s">
        <v>165</v>
      </c>
    </row>
    <row r="48" spans="1:6" ht="48" customHeight="1">
      <c r="A48" s="5" t="s">
        <v>166</v>
      </c>
      <c r="B48" s="5" t="s">
        <v>169</v>
      </c>
      <c r="C48" s="5" t="s">
        <v>151</v>
      </c>
      <c r="D48" s="30">
        <v>92.2</v>
      </c>
      <c r="E48" s="20">
        <v>44925</v>
      </c>
      <c r="F48" s="7" t="s">
        <v>165</v>
      </c>
    </row>
    <row r="49" spans="1:6" ht="48" customHeight="1">
      <c r="A49" s="5" t="s">
        <v>166</v>
      </c>
      <c r="B49" s="5" t="s">
        <v>170</v>
      </c>
      <c r="C49" s="5" t="s">
        <v>151</v>
      </c>
      <c r="D49" s="30">
        <v>1056.5</v>
      </c>
      <c r="E49" s="20">
        <v>44925</v>
      </c>
      <c r="F49" s="7" t="s">
        <v>165</v>
      </c>
    </row>
    <row r="50" spans="1:6" ht="48" customHeight="1">
      <c r="A50" s="35" t="s">
        <v>214</v>
      </c>
      <c r="B50" s="36" t="s">
        <v>98</v>
      </c>
      <c r="C50" s="44" t="s">
        <v>215</v>
      </c>
      <c r="D50" s="37">
        <v>1750</v>
      </c>
      <c r="E50" s="38">
        <v>44726</v>
      </c>
      <c r="F50" s="39" t="s">
        <v>57</v>
      </c>
    </row>
    <row r="51" spans="1:6" ht="48" customHeight="1">
      <c r="A51" s="5" t="s">
        <v>73</v>
      </c>
      <c r="B51" s="6" t="s">
        <v>74</v>
      </c>
      <c r="C51" s="5" t="s">
        <v>75</v>
      </c>
      <c r="D51" s="30">
        <v>2160</v>
      </c>
      <c r="E51" s="20">
        <v>45126</v>
      </c>
      <c r="F51" s="7" t="s">
        <v>57</v>
      </c>
    </row>
    <row r="52" spans="1:6" ht="48" customHeight="1">
      <c r="A52" s="5" t="s">
        <v>178</v>
      </c>
      <c r="B52" s="5" t="s">
        <v>179</v>
      </c>
      <c r="C52" s="5" t="s">
        <v>211</v>
      </c>
      <c r="D52" s="30">
        <v>990</v>
      </c>
      <c r="E52" s="20">
        <v>44771</v>
      </c>
      <c r="F52" s="7" t="s">
        <v>57</v>
      </c>
    </row>
    <row r="53" spans="1:6" ht="48" customHeight="1">
      <c r="A53" s="29" t="s">
        <v>180</v>
      </c>
      <c r="B53" s="5" t="s">
        <v>31</v>
      </c>
      <c r="C53" s="5" t="s">
        <v>149</v>
      </c>
      <c r="D53" s="30">
        <v>17400</v>
      </c>
      <c r="E53" s="20">
        <v>44773</v>
      </c>
      <c r="F53" s="7" t="s">
        <v>57</v>
      </c>
    </row>
    <row r="54" spans="1:6" ht="48" customHeight="1">
      <c r="A54" s="35" t="s">
        <v>216</v>
      </c>
      <c r="B54" s="36" t="s">
        <v>98</v>
      </c>
      <c r="C54" s="36" t="s">
        <v>217</v>
      </c>
      <c r="D54" s="37">
        <v>1900</v>
      </c>
      <c r="E54" s="38">
        <v>44742</v>
      </c>
      <c r="F54" s="39" t="s">
        <v>57</v>
      </c>
    </row>
    <row r="55" spans="1:6" ht="48" customHeight="1">
      <c r="A55" s="5" t="s">
        <v>194</v>
      </c>
      <c r="B55" s="34" t="s">
        <v>195</v>
      </c>
      <c r="C55" s="6" t="s">
        <v>212</v>
      </c>
      <c r="D55" s="30">
        <v>1171.2</v>
      </c>
      <c r="E55" s="20">
        <v>45122</v>
      </c>
      <c r="F55" s="7" t="s">
        <v>57</v>
      </c>
    </row>
    <row r="56" spans="1:6" ht="48" customHeight="1">
      <c r="A56" s="17" t="s">
        <v>22</v>
      </c>
      <c r="B56" s="18" t="s">
        <v>20</v>
      </c>
      <c r="C56" s="17" t="s">
        <v>21</v>
      </c>
      <c r="D56" s="19">
        <v>-38.78</v>
      </c>
      <c r="E56" s="20">
        <v>45150</v>
      </c>
      <c r="F56" s="16" t="s">
        <v>57</v>
      </c>
    </row>
    <row r="57" spans="1:6" ht="48" customHeight="1">
      <c r="A57" s="5" t="s">
        <v>208</v>
      </c>
      <c r="B57" s="40" t="s">
        <v>209</v>
      </c>
      <c r="C57" s="5" t="s">
        <v>210</v>
      </c>
      <c r="D57" s="30">
        <v>2400</v>
      </c>
      <c r="E57" s="20">
        <v>44937</v>
      </c>
      <c r="F57" s="7" t="s">
        <v>57</v>
      </c>
    </row>
    <row r="58" spans="1:6" ht="48" customHeight="1">
      <c r="A58" s="36" t="s">
        <v>218</v>
      </c>
      <c r="B58" s="36" t="s">
        <v>98</v>
      </c>
      <c r="C58" s="43" t="s">
        <v>220</v>
      </c>
      <c r="D58" s="37">
        <v>2250</v>
      </c>
      <c r="E58" s="38">
        <v>44826</v>
      </c>
      <c r="F58" s="39" t="s">
        <v>57</v>
      </c>
    </row>
    <row r="59" spans="1:6" ht="48" customHeight="1">
      <c r="A59" s="29" t="s">
        <v>80</v>
      </c>
      <c r="B59" s="41" t="s">
        <v>79</v>
      </c>
      <c r="C59" s="29" t="s">
        <v>81</v>
      </c>
      <c r="D59" s="22">
        <v>105484.32</v>
      </c>
      <c r="E59" s="32">
        <v>44855</v>
      </c>
      <c r="F59" s="7" t="s">
        <v>82</v>
      </c>
    </row>
    <row r="60" spans="1:6" ht="48" customHeight="1">
      <c r="A60" s="17" t="s">
        <v>17</v>
      </c>
      <c r="B60" s="18" t="s">
        <v>15</v>
      </c>
      <c r="C60" s="17" t="s">
        <v>16</v>
      </c>
      <c r="D60" s="22">
        <v>6034.58</v>
      </c>
      <c r="E60" s="20">
        <v>44831</v>
      </c>
      <c r="F60" s="16" t="s">
        <v>57</v>
      </c>
    </row>
    <row r="61" spans="1:6" ht="48" customHeight="1">
      <c r="A61" s="5" t="s">
        <v>183</v>
      </c>
      <c r="B61" s="29" t="s">
        <v>182</v>
      </c>
      <c r="C61" s="29" t="s">
        <v>181</v>
      </c>
      <c r="D61" s="30">
        <v>4839.15</v>
      </c>
      <c r="E61" s="20">
        <v>45195</v>
      </c>
      <c r="F61" s="7" t="s">
        <v>57</v>
      </c>
    </row>
    <row r="62" spans="1:6" ht="48" customHeight="1">
      <c r="A62" s="17" t="s">
        <v>14</v>
      </c>
      <c r="B62" s="13" t="s">
        <v>13</v>
      </c>
      <c r="C62" s="8" t="s">
        <v>51</v>
      </c>
      <c r="D62" s="19">
        <v>16320</v>
      </c>
      <c r="E62" s="20">
        <v>45536</v>
      </c>
      <c r="F62" s="16" t="s">
        <v>57</v>
      </c>
    </row>
    <row r="63" spans="1:6" ht="48" customHeight="1">
      <c r="A63" s="17" t="s">
        <v>37</v>
      </c>
      <c r="B63" s="13" t="s">
        <v>35</v>
      </c>
      <c r="C63" s="8" t="s">
        <v>36</v>
      </c>
      <c r="D63" s="19">
        <v>10911.6</v>
      </c>
      <c r="E63" s="20">
        <v>45196</v>
      </c>
      <c r="F63" s="16" t="s">
        <v>57</v>
      </c>
    </row>
    <row r="64" spans="1:6" ht="48" customHeight="1">
      <c r="A64" s="29" t="s">
        <v>186</v>
      </c>
      <c r="B64" s="29" t="s">
        <v>185</v>
      </c>
      <c r="C64" s="29" t="s">
        <v>188</v>
      </c>
      <c r="D64" s="30">
        <v>4670</v>
      </c>
      <c r="E64" s="20">
        <v>44966</v>
      </c>
      <c r="F64" s="7" t="s">
        <v>57</v>
      </c>
    </row>
    <row r="65" spans="1:6" ht="48" customHeight="1">
      <c r="A65" s="5" t="s">
        <v>205</v>
      </c>
      <c r="B65" s="5" t="s">
        <v>158</v>
      </c>
      <c r="C65" s="42" t="s">
        <v>206</v>
      </c>
      <c r="D65" s="30">
        <v>6000</v>
      </c>
      <c r="E65" s="20">
        <v>45266</v>
      </c>
      <c r="F65" s="7" t="s">
        <v>159</v>
      </c>
    </row>
    <row r="66" spans="1:6" ht="48" customHeight="1">
      <c r="A66" s="29" t="s">
        <v>137</v>
      </c>
      <c r="B66" s="21" t="s">
        <v>136</v>
      </c>
      <c r="C66" s="33" t="s">
        <v>138</v>
      </c>
      <c r="D66" s="22">
        <v>2730</v>
      </c>
      <c r="E66" s="32">
        <v>44888</v>
      </c>
      <c r="F66" s="7" t="s">
        <v>57</v>
      </c>
    </row>
    <row r="67" spans="1:6" ht="48" customHeight="1">
      <c r="A67" s="5" t="s">
        <v>187</v>
      </c>
      <c r="B67" s="5" t="s">
        <v>175</v>
      </c>
      <c r="C67" s="29" t="s">
        <v>204</v>
      </c>
      <c r="D67" s="30">
        <v>3366</v>
      </c>
      <c r="E67" s="20">
        <v>44903</v>
      </c>
      <c r="F67" s="7" t="s">
        <v>57</v>
      </c>
    </row>
    <row r="68" spans="1:6" ht="48" customHeight="1">
      <c r="A68" s="5" t="s">
        <v>184</v>
      </c>
      <c r="B68" s="5" t="s">
        <v>177</v>
      </c>
      <c r="C68" s="5" t="s">
        <v>150</v>
      </c>
      <c r="D68" s="30">
        <v>2089.1</v>
      </c>
      <c r="E68" s="20">
        <v>44883</v>
      </c>
      <c r="F68" s="7" t="s">
        <v>57</v>
      </c>
    </row>
    <row r="69" spans="1:6" ht="48" customHeight="1">
      <c r="A69" s="17" t="s">
        <v>24</v>
      </c>
      <c r="B69" s="18" t="s">
        <v>69</v>
      </c>
      <c r="C69" s="17" t="s">
        <v>198</v>
      </c>
      <c r="D69" s="19">
        <v>448862.16</v>
      </c>
      <c r="E69" s="20">
        <v>45138</v>
      </c>
      <c r="F69" s="16" t="s">
        <v>64</v>
      </c>
    </row>
    <row r="70" spans="1:6" ht="48" customHeight="1">
      <c r="A70" s="17" t="s">
        <v>24</v>
      </c>
      <c r="B70" s="18" t="s">
        <v>39</v>
      </c>
      <c r="C70" s="17" t="s">
        <v>197</v>
      </c>
      <c r="D70" s="19" t="s">
        <v>139</v>
      </c>
      <c r="E70" s="20">
        <v>44960</v>
      </c>
      <c r="F70" s="16" t="s">
        <v>70</v>
      </c>
    </row>
    <row r="71" spans="1:6" ht="48" customHeight="1">
      <c r="A71" s="29" t="s">
        <v>47</v>
      </c>
      <c r="B71" s="29" t="s">
        <v>61</v>
      </c>
      <c r="C71" s="29" t="s">
        <v>58</v>
      </c>
      <c r="D71" s="30">
        <v>480</v>
      </c>
      <c r="E71" s="20">
        <v>44912</v>
      </c>
      <c r="F71" s="7" t="s">
        <v>57</v>
      </c>
    </row>
    <row r="72" spans="1:6" ht="48" customHeight="1">
      <c r="A72" s="36" t="s">
        <v>219</v>
      </c>
      <c r="B72" s="36" t="s">
        <v>98</v>
      </c>
      <c r="C72" s="36" t="s">
        <v>221</v>
      </c>
      <c r="D72" s="37">
        <v>2500</v>
      </c>
      <c r="E72" s="38">
        <v>44903</v>
      </c>
      <c r="F72" s="39" t="s">
        <v>57</v>
      </c>
    </row>
    <row r="73" spans="1:6" ht="48" customHeight="1">
      <c r="A73" s="29" t="s">
        <v>44</v>
      </c>
      <c r="B73" s="6" t="s">
        <v>43</v>
      </c>
      <c r="C73" s="5" t="s">
        <v>56</v>
      </c>
      <c r="D73" s="28">
        <v>352</v>
      </c>
      <c r="E73" s="15">
        <v>45180</v>
      </c>
      <c r="F73" s="7" t="s">
        <v>57</v>
      </c>
    </row>
    <row r="74" spans="1:6" ht="48" customHeight="1">
      <c r="A74" s="17" t="s">
        <v>41</v>
      </c>
      <c r="B74" s="18" t="s">
        <v>55</v>
      </c>
      <c r="C74" s="45" t="s">
        <v>42</v>
      </c>
      <c r="D74" s="19">
        <v>10478.48</v>
      </c>
      <c r="E74" s="20">
        <v>44749</v>
      </c>
      <c r="F74" s="16" t="s">
        <v>57</v>
      </c>
    </row>
    <row r="75" spans="1:6" ht="48" customHeight="1">
      <c r="A75" s="17" t="s">
        <v>19</v>
      </c>
      <c r="B75" s="13" t="s">
        <v>18</v>
      </c>
      <c r="C75" s="8" t="s">
        <v>52</v>
      </c>
      <c r="D75" s="19">
        <v>8964</v>
      </c>
      <c r="E75" s="20">
        <v>45190</v>
      </c>
      <c r="F75" s="16" t="s">
        <v>57</v>
      </c>
    </row>
    <row r="76" spans="1:6" ht="48" customHeight="1">
      <c r="A76" s="5" t="s">
        <v>189</v>
      </c>
      <c r="B76" s="5" t="s">
        <v>185</v>
      </c>
      <c r="C76" s="5" t="s">
        <v>202</v>
      </c>
      <c r="D76" s="30">
        <v>11650</v>
      </c>
      <c r="E76" s="20">
        <v>45628</v>
      </c>
      <c r="F76" s="7" t="s">
        <v>57</v>
      </c>
    </row>
    <row r="77" spans="1:6" ht="50.25" customHeight="1">
      <c r="A77" s="5" t="s">
        <v>174</v>
      </c>
      <c r="B77" s="5" t="s">
        <v>173</v>
      </c>
      <c r="C77" s="5" t="s">
        <v>152</v>
      </c>
      <c r="D77" s="30">
        <v>949.17</v>
      </c>
      <c r="E77" s="20">
        <v>44917</v>
      </c>
      <c r="F77" s="7" t="s">
        <v>57</v>
      </c>
    </row>
    <row r="78" spans="1:6" ht="44.25" customHeight="1">
      <c r="A78" s="17" t="s">
        <v>131</v>
      </c>
      <c r="B78" s="8" t="s">
        <v>15</v>
      </c>
      <c r="C78" s="8" t="s">
        <v>201</v>
      </c>
      <c r="D78" s="19">
        <v>11082</v>
      </c>
      <c r="E78" s="15">
        <v>44943</v>
      </c>
      <c r="F78" s="16" t="s">
        <v>57</v>
      </c>
    </row>
    <row r="79" spans="1:6" ht="45" customHeight="1">
      <c r="A79" s="17" t="s">
        <v>132</v>
      </c>
      <c r="B79" s="6" t="s">
        <v>133</v>
      </c>
      <c r="C79" s="8" t="s">
        <v>134</v>
      </c>
      <c r="D79" s="14">
        <v>9125</v>
      </c>
      <c r="E79" s="20">
        <v>44620</v>
      </c>
      <c r="F79" s="16" t="s">
        <v>57</v>
      </c>
    </row>
    <row r="80" spans="1:6" ht="48.75" customHeight="1">
      <c r="A80" s="50" t="s">
        <v>163</v>
      </c>
      <c r="B80" s="50" t="s">
        <v>164</v>
      </c>
      <c r="C80" s="46" t="s">
        <v>147</v>
      </c>
      <c r="D80" s="51">
        <v>24483.75</v>
      </c>
      <c r="E80" s="52">
        <v>45267</v>
      </c>
      <c r="F80" s="53" t="s">
        <v>162</v>
      </c>
    </row>
    <row r="81" spans="1:6" ht="48.75" customHeight="1">
      <c r="A81" s="5" t="s">
        <v>194</v>
      </c>
      <c r="B81" s="54" t="s">
        <v>226</v>
      </c>
      <c r="C81" s="54" t="s">
        <v>225</v>
      </c>
      <c r="D81" s="30">
        <v>1171.2</v>
      </c>
      <c r="E81" s="20">
        <v>45122</v>
      </c>
      <c r="F81" s="16" t="s">
        <v>57</v>
      </c>
    </row>
    <row r="82" spans="1:6" ht="57" customHeight="1">
      <c r="A82" s="5" t="s">
        <v>157</v>
      </c>
      <c r="B82" s="5" t="s">
        <v>155</v>
      </c>
      <c r="C82" s="17" t="s">
        <v>207</v>
      </c>
      <c r="D82" s="30">
        <v>17800</v>
      </c>
      <c r="E82" s="20">
        <v>45267</v>
      </c>
      <c r="F82" s="7" t="s">
        <v>156</v>
      </c>
    </row>
  </sheetData>
  <autoFilter ref="A10:X10">
    <sortState ref="A11:X82">
      <sortCondition sortBy="value" ref="A11:A82"/>
    </sortState>
  </autoFilter>
  <mergeCells count="3">
    <mergeCell ref="A7:F8"/>
    <mergeCell ref="A5:F6"/>
    <mergeCell ref="A1:F4"/>
  </mergeCells>
  <conditionalFormatting sqref="E33:E41 E10:E30 E55">
    <cfRule type="containsText" priority="115" dxfId="0" operator="containsText" text="INDETERMINADO">
      <formula>NOT(ISERROR(SEARCH("INDETERMINADO",E10)))</formula>
    </cfRule>
  </conditionalFormatting>
  <conditionalFormatting sqref="E9">
    <cfRule type="containsText" priority="113" dxfId="0" operator="containsText" text="INDETERMINADO">
      <formula>NOT(ISERROR(SEARCH("INDETERMINADO",E9)))</formula>
    </cfRule>
  </conditionalFormatting>
  <conditionalFormatting sqref="E42">
    <cfRule type="containsText" priority="82" dxfId="0" operator="containsText" text="INDETERMINADO">
      <formula>NOT(ISERROR(SEARCH("INDETERMINADO",E42)))</formula>
    </cfRule>
  </conditionalFormatting>
  <conditionalFormatting sqref="E44">
    <cfRule type="containsText" priority="71" dxfId="0" operator="containsText" text="INDETERMINADO">
      <formula>NOT(ISERROR(SEARCH("INDETERMINADO",E44)))</formula>
    </cfRule>
  </conditionalFormatting>
  <conditionalFormatting sqref="E46:E47 E49:E53">
    <cfRule type="containsText" priority="60" dxfId="0" operator="containsText" text="INDETERMINADO">
      <formula>NOT(ISERROR(SEARCH("INDETERMINADO",E46)))</formula>
    </cfRule>
  </conditionalFormatting>
  <conditionalFormatting sqref="E31:E32">
    <cfRule type="containsText" priority="49" dxfId="0" operator="containsText" text="INDETERMINADO">
      <formula>NOT(ISERROR(SEARCH("INDETERMINADO",E31)))</formula>
    </cfRule>
  </conditionalFormatting>
  <conditionalFormatting sqref="E43">
    <cfRule type="containsText" priority="18" dxfId="0" operator="containsText" text="INDETERMINADO">
      <formula>NOT(ISERROR(SEARCH("INDETERMINADO",E43)))</formula>
    </cfRule>
  </conditionalFormatting>
  <conditionalFormatting sqref="E48">
    <cfRule type="containsText" priority="16" dxfId="0" operator="containsText" text="INDETERMINADO">
      <formula>NOT(ISERROR(SEARCH("INDETERMINADO",E48)))</formula>
    </cfRule>
  </conditionalFormatting>
  <conditionalFormatting sqref="E54">
    <cfRule type="containsText" priority="5" dxfId="0" operator="containsText" text="INDETERMINADO">
      <formula>NOT(ISERROR(SEARCH("INDETERMINADO",E54)))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CRMVRJ</dc:creator>
  <cp:keywords/>
  <dc:description/>
  <cp:lastModifiedBy>POS_LICITACAOES_01</cp:lastModifiedBy>
  <cp:lastPrinted>2022-06-07T16:07:11Z</cp:lastPrinted>
  <dcterms:created xsi:type="dcterms:W3CDTF">2019-07-03T16:42:15Z</dcterms:created>
  <dcterms:modified xsi:type="dcterms:W3CDTF">2023-01-27T16:47:47Z</dcterms:modified>
  <cp:category/>
  <cp:version/>
  <cp:contentType/>
  <cp:contentStatus/>
</cp:coreProperties>
</file>