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16" yWindow="65416" windowWidth="29040" windowHeight="15840" activeTab="0"/>
  </bookViews>
  <sheets>
    <sheet name="Contratos e Aditivos" sheetId="7" r:id="rId1"/>
  </sheets>
  <definedNames/>
  <calcPr calcId="145621"/>
</workbook>
</file>

<file path=xl/sharedStrings.xml><?xml version="1.0" encoding="utf-8"?>
<sst xmlns="http://schemas.openxmlformats.org/spreadsheetml/2006/main" count="147" uniqueCount="119">
  <si>
    <t>Objeto</t>
  </si>
  <si>
    <t>Prestação de Serviço Continuado de Suporte Técnico, Manutenção, Atualizações Evolutivas e Corretivas de Hospedagem em Datacenter.</t>
  </si>
  <si>
    <t>018/2019</t>
  </si>
  <si>
    <t>Prestação de Serviços de Telecomunicação para Acesso à Internet Banda Larga.</t>
  </si>
  <si>
    <t>Aquisição de Software para Elaboração da Folha de Pagamento do CRMV-RJ.</t>
  </si>
  <si>
    <t>N.A Protec Monitoramento de Alarme 24 Horas LTDA-ME</t>
  </si>
  <si>
    <t>Refrigeração IV Centenário LTDA</t>
  </si>
  <si>
    <t>010/2019</t>
  </si>
  <si>
    <t>Contratação de Empresa para a Prestação de Serviços Telefônico Fixo - STFC, nas Modalidades Local, Longa Distância Nacional a ser Executado de Forma Contínua.</t>
  </si>
  <si>
    <t>Contratos</t>
  </si>
  <si>
    <t>Processo</t>
  </si>
  <si>
    <t>Vencimento</t>
  </si>
  <si>
    <t>Modalidade</t>
  </si>
  <si>
    <t>Bruno Monteiro da Silva</t>
  </si>
  <si>
    <t>048/2018</t>
  </si>
  <si>
    <t>PORTO SEGURO S/A</t>
  </si>
  <si>
    <t>Super Estágios LTDA-EPP</t>
  </si>
  <si>
    <t>064/2018</t>
  </si>
  <si>
    <t xml:space="preserve">V &amp; P Serviços de Viagens LTDA-ME </t>
  </si>
  <si>
    <t>Contratação de Empresa para Prestação de Serviços de Agenciamento de Viagens, Compreendendo os Serviços de Emissão, Remarcação e Cancelamento de Passagens Aéreas Nacionais e Eventualmente Internacionais.</t>
  </si>
  <si>
    <t>039/2018</t>
  </si>
  <si>
    <t>Rastreamento e Monitoramento veicular via satélite</t>
  </si>
  <si>
    <t>059/2018</t>
  </si>
  <si>
    <t>Adesão a ata de Registro de Preço</t>
  </si>
  <si>
    <t>Sage Brasil Softwares S.A</t>
  </si>
  <si>
    <t>022/2019</t>
  </si>
  <si>
    <t>Terceirização de serviços de limpeza e conservação e operação de copa da sede do CRMV-RJ</t>
  </si>
  <si>
    <t>Pregão Eletrônico</t>
  </si>
  <si>
    <t>Igualite Serviços Técnicos Eireli</t>
  </si>
  <si>
    <t>Telefônica Brasil S/A</t>
  </si>
  <si>
    <t>011/2019</t>
  </si>
  <si>
    <t>003/2017</t>
  </si>
  <si>
    <t>Implanta Informática LTDA</t>
  </si>
  <si>
    <t>OPUS JMF</t>
  </si>
  <si>
    <t>Locação e prestação de serviços de manutenção da central telefônica tipo PABX</t>
  </si>
  <si>
    <t>049/2019</t>
  </si>
  <si>
    <t>Locação e manutenção de CFTV</t>
  </si>
  <si>
    <t>AMIL SAÚDE</t>
  </si>
  <si>
    <t>Certisign</t>
  </si>
  <si>
    <t>063/2020</t>
  </si>
  <si>
    <t>SOLO NETWORK</t>
  </si>
  <si>
    <t>Aquisição e Licença de software ADOBE pelo período de 24 meses</t>
  </si>
  <si>
    <t>Conselho Regional de Medicina Veterinária do Estado do Rio de Janeiro</t>
  </si>
  <si>
    <t>CNPJ: 42.147.611/0001-07</t>
  </si>
  <si>
    <t>Valor Anual</t>
  </si>
  <si>
    <t>Aluguel da Sala de Escritório de Campos de Goytacazes</t>
  </si>
  <si>
    <t>Prestação de serviço para intermediar o recrutamento dos estudantes de curso de educação superior para preenchimento de oportunidades de estágio.</t>
  </si>
  <si>
    <t>Norio Momoi</t>
  </si>
  <si>
    <t>De acordo com as postagens mensais</t>
  </si>
  <si>
    <t>Certificado Digital</t>
  </si>
  <si>
    <t>Dispensa de Licitação</t>
  </si>
  <si>
    <t>Inexigibilidade de Licitação</t>
  </si>
  <si>
    <t xml:space="preserve">Vênus World </t>
  </si>
  <si>
    <t>Locação de Impressoras</t>
  </si>
  <si>
    <t>Souza Guerra Advogados</t>
  </si>
  <si>
    <t xml:space="preserve">Dispensa de Licitação (art. 24, V, da Lei 8.666/1993) </t>
  </si>
  <si>
    <t>032/2021</t>
  </si>
  <si>
    <t xml:space="preserve">K2. </t>
  </si>
  <si>
    <t>Licença de Software de Reunião Online (Zoom)</t>
  </si>
  <si>
    <t>Estater Tecnologia e Serviços Eirelli</t>
  </si>
  <si>
    <t>Registro Eletrônico de Ponto</t>
  </si>
  <si>
    <t>003/2021</t>
  </si>
  <si>
    <t>004/2022</t>
  </si>
  <si>
    <t>Aquisição de 10 (dez) galões de água mineral para uso durante o exercício de 2022</t>
  </si>
  <si>
    <t xml:space="preserve">Alibral Distrib. E Transp. Eirelli </t>
  </si>
  <si>
    <t>016/2022</t>
  </si>
  <si>
    <t>Centro Integrado de Estudos e Prog. De Desenv. Sustentável</t>
  </si>
  <si>
    <t>Prestação de Serviços de Formação Técnico Profissional de Jovens Aprendizes</t>
  </si>
  <si>
    <t>Contratos e Aditivos 2022</t>
  </si>
  <si>
    <t>068/2021</t>
  </si>
  <si>
    <t>029/2021</t>
  </si>
  <si>
    <t>R$ 42269,11 (mensal), varia de acordo com quantidade de funcionários</t>
  </si>
  <si>
    <t>LM Fluminense</t>
  </si>
  <si>
    <t>Pregão Eletrônico CRMV-RJ nº 01/2021</t>
  </si>
  <si>
    <t>027/2021</t>
  </si>
  <si>
    <t>Envio de correspondências</t>
  </si>
  <si>
    <t>Saúde e Segurança do Trabalho</t>
  </si>
  <si>
    <t>Claro S. A. (2° Termo Aditivo)</t>
  </si>
  <si>
    <t>005/2017</t>
  </si>
  <si>
    <t>DGB Soluções de Tecnologia da Informação LTDA</t>
  </si>
  <si>
    <t>Pregão Eletrônico CRMV-RJ n° 06/2022</t>
  </si>
  <si>
    <t>54/2022</t>
  </si>
  <si>
    <t>OKSI Gestão e Estratégia</t>
  </si>
  <si>
    <t>Dispensa de licitação</t>
  </si>
  <si>
    <t>Pregão Eletrônico n° 005/2022</t>
  </si>
  <si>
    <t>35/2022</t>
  </si>
  <si>
    <t>Pericial Sul-Pericias Medicas</t>
  </si>
  <si>
    <t>Contratação de Empresa Especializada para Cobertura Total  de Seguro de Bens Imóveis</t>
  </si>
  <si>
    <t xml:space="preserve">Berkley International do Brasil Seguros S.A </t>
  </si>
  <si>
    <t>047/2022</t>
  </si>
  <si>
    <t>Trinity TI Soluções Tec. De Informática LTDA</t>
  </si>
  <si>
    <t>065/2022</t>
  </si>
  <si>
    <t>Terceirização de serviços de recepcionista para a sede do CRMV-RJ</t>
  </si>
  <si>
    <t>Renovação da locação de 03 (três) purificadores de água marca Everest, modelo Soft Plus</t>
  </si>
  <si>
    <t>008/2017</t>
  </si>
  <si>
    <t>037/2022</t>
  </si>
  <si>
    <t>MUPI SYSTEMS LTDA</t>
  </si>
  <si>
    <t>Plano de saúde dos funcionários do CRMV-RJ</t>
  </si>
  <si>
    <t>Prestação de serviços jurídicos na área de Direito Tributário, com ênfase em Executivos Fiscais, Assessoria técnica jurídica nas áreas do Direito Trabalhista e Licitações e Contratos</t>
  </si>
  <si>
    <t>020/2021</t>
  </si>
  <si>
    <t>003/2018</t>
  </si>
  <si>
    <t>Seguro dos veículos da Fiscalização e da Administração do CRMV-RJ</t>
  </si>
  <si>
    <t>Aquisição de Antivírus para os computadores do CRMV-RJ</t>
  </si>
  <si>
    <t>055/2022</t>
  </si>
  <si>
    <t>Prestação de serviços de Auditoria de Eleição para o Processo Eleitoral do CRMV-RJ, que elegerá os membros da Diretoria Executiva, Conselheiros Efetivos e Conselheiros Suplentes, para a Gestão 2023/2026</t>
  </si>
  <si>
    <t>Prestação de serviço digital de recepção de votos, em ambiente eletrônico - WEB, para Eleição da Diretoria Executiva, Conselheiros Efetivos e Conselheiros Suplentes do CRMV-RJ, Gestão 2023/2026</t>
  </si>
  <si>
    <t>039/2022</t>
  </si>
  <si>
    <t>Micro Work Serviços Gráficos Ltda</t>
  </si>
  <si>
    <t>Confecção, Impressão, Envelopamento e Postagem dos carnês da Anuidade de 2023 para os Médicos Veterinários, Zootecnitas e Empresas</t>
  </si>
  <si>
    <t>Serviço de gerenciamento de agendamento online</t>
  </si>
  <si>
    <t>022/2017</t>
  </si>
  <si>
    <t>Empresa Brasileira de Correios e Telégrafos</t>
  </si>
  <si>
    <t>Domínio do site do CRMV-RJ</t>
  </si>
  <si>
    <t>Nic.BR</t>
  </si>
  <si>
    <t>070/2022</t>
  </si>
  <si>
    <t>064/2022</t>
  </si>
  <si>
    <t>ZILMA WAVGENCZAK ME</t>
  </si>
  <si>
    <t>Contratação de empresa para a prestação de serviços de pesquisa e envio de recortes (eletrônicos) relativos aos processos judiciais em nome do CRMV-RJ</t>
  </si>
  <si>
    <t>071/2022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</si>
</sst>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5" formatCode="[$-F800]dddd\,\ mmmm\ dd\,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sz val="20"/>
      <color theme="0" tint="-0.04997999966144562"/>
      <name val="Bahnschrift"/>
      <family val="2"/>
    </font>
    <font>
      <sz val="12"/>
      <color theme="0" tint="-0.04997999966144562"/>
      <name val="Bahnschrift"/>
      <family val="2"/>
    </font>
    <font>
      <sz val="12"/>
      <color theme="0"/>
      <name val="Calibri Light"/>
      <family val="2"/>
    </font>
    <font>
      <sz val="20"/>
      <color theme="0"/>
      <name val="Lucida Sans Unicode"/>
      <family val="2"/>
    </font>
    <font>
      <sz val="16"/>
      <color theme="0" tint="-0.049979999661445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2F7B6A"/>
        <bgColor indexed="64"/>
      </patternFill>
    </fill>
    <fill>
      <patternFill patternType="solid">
        <fgColor rgb="FF13564B"/>
        <bgColor indexed="64"/>
      </patternFill>
    </fill>
    <fill>
      <patternFill patternType="solid">
        <fgColor rgb="FF0F453D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11" fillId="5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19050</xdr:rowOff>
    </xdr:from>
    <xdr:to>
      <xdr:col>1</xdr:col>
      <xdr:colOff>1704975</xdr:colOff>
      <xdr:row>3</xdr:row>
      <xdr:rowOff>19050</xdr:rowOff>
    </xdr:to>
    <xdr:pic>
      <xdr:nvPicPr>
        <xdr:cNvPr id="2" name="Imagem 1" descr="http://www.crmvrj.org.br/wp-content/uploads/2013/05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332"/>
        <a:stretch>
          <a:fillRect/>
        </a:stretch>
      </xdr:blipFill>
      <xdr:spPr bwMode="auto">
        <a:xfrm>
          <a:off x="733425" y="20955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zoomScale="80" zoomScaleNormal="80" workbookViewId="0" topLeftCell="A21">
      <selection activeCell="A14" sqref="A14:F14"/>
    </sheetView>
  </sheetViews>
  <sheetFormatPr defaultColWidth="9.140625" defaultRowHeight="15"/>
  <cols>
    <col min="1" max="1" width="12.00390625" style="0" bestFit="1" customWidth="1"/>
    <col min="2" max="2" width="52.8515625" style="0" bestFit="1" customWidth="1"/>
    <col min="3" max="3" width="137.421875" style="0" bestFit="1" customWidth="1"/>
    <col min="4" max="5" width="20.421875" style="0" customWidth="1"/>
    <col min="6" max="6" width="55.28125" style="0" customWidth="1"/>
  </cols>
  <sheetData>
    <row r="1" spans="1:24" ht="15" customHeight="1">
      <c r="A1" s="40" t="s">
        <v>42</v>
      </c>
      <c r="B1" s="40"/>
      <c r="C1" s="40"/>
      <c r="D1" s="40"/>
      <c r="E1" s="40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40"/>
      <c r="B2" s="40"/>
      <c r="C2" s="40"/>
      <c r="D2" s="40"/>
      <c r="E2" s="40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40"/>
      <c r="B3" s="40"/>
      <c r="C3" s="40"/>
      <c r="D3" s="40"/>
      <c r="E3" s="40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40"/>
      <c r="B4" s="40"/>
      <c r="C4" s="40"/>
      <c r="D4" s="40"/>
      <c r="E4" s="40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10" ht="15.75">
      <c r="A5" s="39" t="s">
        <v>43</v>
      </c>
      <c r="B5" s="39"/>
      <c r="C5" s="39"/>
      <c r="D5" s="39"/>
      <c r="E5" s="39"/>
      <c r="F5" s="39"/>
      <c r="G5" s="2"/>
      <c r="H5" s="2"/>
      <c r="I5" s="3"/>
      <c r="J5" s="3"/>
    </row>
    <row r="6" spans="1:10" ht="15.75">
      <c r="A6" s="39"/>
      <c r="B6" s="39"/>
      <c r="C6" s="39"/>
      <c r="D6" s="39"/>
      <c r="E6" s="39"/>
      <c r="F6" s="39"/>
      <c r="G6" s="2"/>
      <c r="H6" s="2"/>
      <c r="I6" s="3"/>
      <c r="J6" s="3"/>
    </row>
    <row r="7" spans="1:24" ht="15" customHeight="1">
      <c r="A7" s="38" t="s">
        <v>68</v>
      </c>
      <c r="B7" s="38"/>
      <c r="C7" s="38"/>
      <c r="D7" s="38"/>
      <c r="E7" s="38"/>
      <c r="F7" s="3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8"/>
      <c r="B8" s="38"/>
      <c r="C8" s="38"/>
      <c r="D8" s="38"/>
      <c r="E8" s="38"/>
      <c r="F8" s="3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6" ht="48" customHeight="1">
      <c r="A9" s="9" t="s">
        <v>10</v>
      </c>
      <c r="B9" s="9" t="s">
        <v>9</v>
      </c>
      <c r="C9" s="9" t="s">
        <v>0</v>
      </c>
      <c r="D9" s="10" t="s">
        <v>44</v>
      </c>
      <c r="E9" s="11" t="s">
        <v>11</v>
      </c>
      <c r="F9" s="12" t="s">
        <v>12</v>
      </c>
    </row>
    <row r="10" spans="1:6" ht="41.25" customHeight="1">
      <c r="A10" s="5" t="s">
        <v>106</v>
      </c>
      <c r="B10" s="41" t="s">
        <v>107</v>
      </c>
      <c r="C10" s="5" t="s">
        <v>108</v>
      </c>
      <c r="D10" s="27">
        <v>2400</v>
      </c>
      <c r="E10" s="20">
        <v>44937</v>
      </c>
      <c r="F10" s="7" t="s">
        <v>50</v>
      </c>
    </row>
    <row r="11" spans="1:6" ht="41.25" customHeight="1">
      <c r="A11" s="17" t="s">
        <v>69</v>
      </c>
      <c r="B11" s="8" t="s">
        <v>15</v>
      </c>
      <c r="C11" s="8" t="s">
        <v>101</v>
      </c>
      <c r="D11" s="19">
        <v>11082</v>
      </c>
      <c r="E11" s="15">
        <v>44943</v>
      </c>
      <c r="F11" s="16" t="s">
        <v>50</v>
      </c>
    </row>
    <row r="12" spans="1:6" ht="41.25" customHeight="1">
      <c r="A12" s="17" t="s">
        <v>61</v>
      </c>
      <c r="B12" s="18" t="s">
        <v>32</v>
      </c>
      <c r="C12" s="17" t="s">
        <v>1</v>
      </c>
      <c r="D12" s="19">
        <v>18602.4</v>
      </c>
      <c r="E12" s="20">
        <v>44958</v>
      </c>
      <c r="F12" s="16" t="s">
        <v>51</v>
      </c>
    </row>
    <row r="13" spans="1:6" ht="41.25" customHeight="1">
      <c r="A13" s="17" t="s">
        <v>100</v>
      </c>
      <c r="B13" s="8" t="s">
        <v>5</v>
      </c>
      <c r="C13" s="8" t="s">
        <v>36</v>
      </c>
      <c r="D13" s="14">
        <v>6277.44</v>
      </c>
      <c r="E13" s="15">
        <v>44960</v>
      </c>
      <c r="F13" s="16" t="s">
        <v>50</v>
      </c>
    </row>
    <row r="14" spans="1:6" ht="41.25" customHeight="1">
      <c r="A14" s="17" t="s">
        <v>22</v>
      </c>
      <c r="B14" s="18" t="s">
        <v>37</v>
      </c>
      <c r="C14" s="17" t="s">
        <v>97</v>
      </c>
      <c r="D14" s="19" t="s">
        <v>71</v>
      </c>
      <c r="E14" s="20">
        <v>44960</v>
      </c>
      <c r="F14" s="16" t="s">
        <v>55</v>
      </c>
    </row>
    <row r="15" spans="1:6" ht="41.25" customHeight="1">
      <c r="A15" s="17" t="s">
        <v>94</v>
      </c>
      <c r="B15" s="17" t="s">
        <v>6</v>
      </c>
      <c r="C15" s="17" t="s">
        <v>93</v>
      </c>
      <c r="D15" s="19">
        <v>2664</v>
      </c>
      <c r="E15" s="20">
        <v>44992</v>
      </c>
      <c r="F15" s="16" t="s">
        <v>50</v>
      </c>
    </row>
    <row r="16" spans="1:6" ht="41.25" customHeight="1">
      <c r="A16" s="17" t="s">
        <v>31</v>
      </c>
      <c r="B16" s="8" t="s">
        <v>52</v>
      </c>
      <c r="C16" s="8" t="s">
        <v>53</v>
      </c>
      <c r="D16" s="14">
        <v>23098.8</v>
      </c>
      <c r="E16" s="15">
        <v>44999</v>
      </c>
      <c r="F16" s="16" t="s">
        <v>50</v>
      </c>
    </row>
    <row r="17" spans="1:6" ht="48" customHeight="1">
      <c r="A17" s="17" t="s">
        <v>65</v>
      </c>
      <c r="B17" s="23" t="s">
        <v>66</v>
      </c>
      <c r="C17" s="17" t="s">
        <v>67</v>
      </c>
      <c r="D17" s="22">
        <v>3132</v>
      </c>
      <c r="E17" s="20">
        <v>45028</v>
      </c>
      <c r="F17" s="16" t="s">
        <v>50</v>
      </c>
    </row>
    <row r="18" spans="1:6" ht="48" customHeight="1">
      <c r="A18" s="17" t="s">
        <v>78</v>
      </c>
      <c r="B18" s="8" t="s">
        <v>28</v>
      </c>
      <c r="C18" s="8" t="s">
        <v>92</v>
      </c>
      <c r="D18" s="19">
        <v>22887.9</v>
      </c>
      <c r="E18" s="20">
        <v>45040</v>
      </c>
      <c r="F18" s="16" t="s">
        <v>27</v>
      </c>
    </row>
    <row r="19" spans="1:6" ht="48" customHeight="1">
      <c r="A19" s="17" t="s">
        <v>74</v>
      </c>
      <c r="B19" s="17" t="s">
        <v>72</v>
      </c>
      <c r="C19" s="17" t="s">
        <v>26</v>
      </c>
      <c r="D19" s="19">
        <v>52898.27</v>
      </c>
      <c r="E19" s="20">
        <v>45047</v>
      </c>
      <c r="F19" s="16" t="s">
        <v>73</v>
      </c>
    </row>
    <row r="20" spans="1:6" ht="48" customHeight="1">
      <c r="A20" s="17" t="s">
        <v>110</v>
      </c>
      <c r="B20" s="8" t="s">
        <v>47</v>
      </c>
      <c r="C20" s="8" t="s">
        <v>21</v>
      </c>
      <c r="D20" s="14">
        <v>3249</v>
      </c>
      <c r="E20" s="15">
        <v>45079</v>
      </c>
      <c r="F20" s="16" t="s">
        <v>50</v>
      </c>
    </row>
    <row r="21" spans="1:6" ht="48" customHeight="1">
      <c r="A21" s="17" t="s">
        <v>25</v>
      </c>
      <c r="B21" s="18" t="s">
        <v>24</v>
      </c>
      <c r="C21" s="17" t="s">
        <v>4</v>
      </c>
      <c r="D21" s="19">
        <v>6333.08</v>
      </c>
      <c r="E21" s="20">
        <v>45103</v>
      </c>
      <c r="F21" s="16" t="s">
        <v>50</v>
      </c>
    </row>
    <row r="22" spans="1:6" ht="48" customHeight="1">
      <c r="A22" s="5" t="s">
        <v>95</v>
      </c>
      <c r="B22" s="29" t="s">
        <v>96</v>
      </c>
      <c r="C22" s="6" t="s">
        <v>109</v>
      </c>
      <c r="D22" s="27">
        <v>1171.2</v>
      </c>
      <c r="E22" s="20">
        <v>45122</v>
      </c>
      <c r="F22" s="7" t="s">
        <v>50</v>
      </c>
    </row>
    <row r="23" spans="1:6" ht="51.75" customHeight="1">
      <c r="A23" s="5" t="s">
        <v>56</v>
      </c>
      <c r="B23" s="6" t="s">
        <v>57</v>
      </c>
      <c r="C23" s="5" t="s">
        <v>58</v>
      </c>
      <c r="D23" s="27">
        <v>2160</v>
      </c>
      <c r="E23" s="20">
        <v>45126</v>
      </c>
      <c r="F23" s="7" t="s">
        <v>50</v>
      </c>
    </row>
    <row r="24" spans="1:6" ht="48" customHeight="1">
      <c r="A24" s="17" t="s">
        <v>2</v>
      </c>
      <c r="B24" s="18" t="s">
        <v>29</v>
      </c>
      <c r="C24" s="17" t="s">
        <v>3</v>
      </c>
      <c r="D24" s="19">
        <v>17400</v>
      </c>
      <c r="E24" s="20">
        <v>45138</v>
      </c>
      <c r="F24" s="16" t="s">
        <v>50</v>
      </c>
    </row>
    <row r="25" spans="1:6" ht="48" customHeight="1">
      <c r="A25" s="17" t="s">
        <v>22</v>
      </c>
      <c r="B25" s="18" t="s">
        <v>54</v>
      </c>
      <c r="C25" s="17" t="s">
        <v>98</v>
      </c>
      <c r="D25" s="19">
        <v>448862.16</v>
      </c>
      <c r="E25" s="20">
        <v>45138</v>
      </c>
      <c r="F25" s="16" t="s">
        <v>51</v>
      </c>
    </row>
    <row r="26" spans="1:6" ht="48" customHeight="1">
      <c r="A26" s="26" t="s">
        <v>70</v>
      </c>
      <c r="B26" s="21" t="s">
        <v>59</v>
      </c>
      <c r="C26" s="26" t="s">
        <v>60</v>
      </c>
      <c r="D26" s="22">
        <v>4732.47</v>
      </c>
      <c r="E26" s="28">
        <v>45139</v>
      </c>
      <c r="F26" s="7" t="s">
        <v>50</v>
      </c>
    </row>
    <row r="27" spans="1:6" ht="48" customHeight="1">
      <c r="A27" s="17" t="s">
        <v>20</v>
      </c>
      <c r="B27" s="18" t="s">
        <v>18</v>
      </c>
      <c r="C27" s="17" t="s">
        <v>19</v>
      </c>
      <c r="D27" s="19">
        <v>-38.78</v>
      </c>
      <c r="E27" s="20">
        <v>45150</v>
      </c>
      <c r="F27" s="16" t="s">
        <v>50</v>
      </c>
    </row>
    <row r="28" spans="1:6" ht="48" customHeight="1">
      <c r="A28" s="26" t="s">
        <v>39</v>
      </c>
      <c r="B28" s="6" t="s">
        <v>38</v>
      </c>
      <c r="C28" s="5" t="s">
        <v>49</v>
      </c>
      <c r="D28" s="25">
        <v>352</v>
      </c>
      <c r="E28" s="15">
        <v>45180</v>
      </c>
      <c r="F28" s="7" t="s">
        <v>50</v>
      </c>
    </row>
    <row r="29" spans="1:6" ht="48" customHeight="1">
      <c r="A29" s="17" t="s">
        <v>17</v>
      </c>
      <c r="B29" s="13" t="s">
        <v>16</v>
      </c>
      <c r="C29" s="8" t="s">
        <v>46</v>
      </c>
      <c r="D29" s="19">
        <v>8964</v>
      </c>
      <c r="E29" s="20">
        <v>45190</v>
      </c>
      <c r="F29" s="16" t="s">
        <v>50</v>
      </c>
    </row>
    <row r="30" spans="1:6" ht="48" customHeight="1">
      <c r="A30" s="5" t="s">
        <v>89</v>
      </c>
      <c r="B30" s="26" t="s">
        <v>88</v>
      </c>
      <c r="C30" s="26" t="s">
        <v>87</v>
      </c>
      <c r="D30" s="27">
        <v>4839.15</v>
      </c>
      <c r="E30" s="20">
        <v>45195</v>
      </c>
      <c r="F30" s="7" t="s">
        <v>50</v>
      </c>
    </row>
    <row r="31" spans="1:6" ht="48" customHeight="1">
      <c r="A31" s="17" t="s">
        <v>35</v>
      </c>
      <c r="B31" s="13" t="s">
        <v>33</v>
      </c>
      <c r="C31" s="8" t="s">
        <v>34</v>
      </c>
      <c r="D31" s="19">
        <v>10911.6</v>
      </c>
      <c r="E31" s="20">
        <v>45196</v>
      </c>
      <c r="F31" s="16" t="s">
        <v>50</v>
      </c>
    </row>
    <row r="32" spans="1:6" ht="48" customHeight="1">
      <c r="A32" s="17" t="s">
        <v>99</v>
      </c>
      <c r="B32" s="13" t="s">
        <v>40</v>
      </c>
      <c r="C32" s="8" t="s">
        <v>41</v>
      </c>
      <c r="D32" s="19">
        <v>5500</v>
      </c>
      <c r="E32" s="20">
        <v>45219</v>
      </c>
      <c r="F32" s="7" t="s">
        <v>50</v>
      </c>
    </row>
    <row r="33" spans="1:6" ht="48" customHeight="1">
      <c r="A33" s="5" t="s">
        <v>103</v>
      </c>
      <c r="B33" s="5" t="s">
        <v>82</v>
      </c>
      <c r="C33" s="31" t="s">
        <v>104</v>
      </c>
      <c r="D33" s="27">
        <v>6000</v>
      </c>
      <c r="E33" s="20">
        <v>45266</v>
      </c>
      <c r="F33" s="7" t="s">
        <v>83</v>
      </c>
    </row>
    <row r="34" spans="1:6" ht="48" customHeight="1">
      <c r="A34" s="5" t="s">
        <v>85</v>
      </c>
      <c r="B34" s="5" t="s">
        <v>86</v>
      </c>
      <c r="C34" s="5" t="s">
        <v>76</v>
      </c>
      <c r="D34" s="27">
        <v>24483.75</v>
      </c>
      <c r="E34" s="20">
        <v>45267</v>
      </c>
      <c r="F34" s="7" t="s">
        <v>84</v>
      </c>
    </row>
    <row r="35" spans="1:6" ht="48" customHeight="1">
      <c r="A35" s="5" t="s">
        <v>81</v>
      </c>
      <c r="B35" s="5" t="s">
        <v>79</v>
      </c>
      <c r="C35" s="17" t="s">
        <v>105</v>
      </c>
      <c r="D35" s="27">
        <v>17800</v>
      </c>
      <c r="E35" s="20">
        <v>45267</v>
      </c>
      <c r="F35" s="7" t="s">
        <v>80</v>
      </c>
    </row>
    <row r="36" spans="1:6" ht="48" customHeight="1">
      <c r="A36" s="5" t="s">
        <v>114</v>
      </c>
      <c r="B36" s="30" t="s">
        <v>113</v>
      </c>
      <c r="C36" s="5" t="s">
        <v>112</v>
      </c>
      <c r="D36" s="27">
        <v>40</v>
      </c>
      <c r="E36" s="20">
        <v>45304</v>
      </c>
      <c r="F36" s="7" t="s">
        <v>51</v>
      </c>
    </row>
    <row r="37" spans="1:6" ht="48" customHeight="1" thickBot="1">
      <c r="A37" s="5" t="s">
        <v>118</v>
      </c>
      <c r="B37" s="42" t="s">
        <v>116</v>
      </c>
      <c r="C37" s="43" t="s">
        <v>117</v>
      </c>
      <c r="D37" s="27">
        <v>360</v>
      </c>
      <c r="E37" s="20">
        <v>45274</v>
      </c>
      <c r="F37" s="7" t="s">
        <v>50</v>
      </c>
    </row>
    <row r="38" spans="1:6" ht="48" customHeight="1" thickBot="1">
      <c r="A38" s="33" t="s">
        <v>115</v>
      </c>
      <c r="B38" s="34" t="s">
        <v>15</v>
      </c>
      <c r="C38" s="34" t="s">
        <v>101</v>
      </c>
      <c r="D38" s="35">
        <v>13510.15</v>
      </c>
      <c r="E38" s="36">
        <v>45308</v>
      </c>
      <c r="F38" s="37" t="s">
        <v>50</v>
      </c>
    </row>
    <row r="39" spans="1:6" ht="44.25" customHeight="1">
      <c r="A39" s="17" t="s">
        <v>62</v>
      </c>
      <c r="B39" s="21" t="s">
        <v>64</v>
      </c>
      <c r="C39" s="17" t="s">
        <v>63</v>
      </c>
      <c r="D39" s="22">
        <v>4800</v>
      </c>
      <c r="E39" s="20">
        <v>45332</v>
      </c>
      <c r="F39" s="16" t="s">
        <v>50</v>
      </c>
    </row>
    <row r="40" spans="1:6" ht="48.75" customHeight="1">
      <c r="A40" s="17" t="s">
        <v>7</v>
      </c>
      <c r="B40" s="13" t="s">
        <v>77</v>
      </c>
      <c r="C40" s="8" t="s">
        <v>8</v>
      </c>
      <c r="D40" s="19">
        <v>971.74</v>
      </c>
      <c r="E40" s="20">
        <v>45467</v>
      </c>
      <c r="F40" s="24" t="s">
        <v>23</v>
      </c>
    </row>
    <row r="41" spans="1:6" ht="57" customHeight="1">
      <c r="A41" s="17" t="s">
        <v>14</v>
      </c>
      <c r="B41" s="13" t="s">
        <v>13</v>
      </c>
      <c r="C41" s="8" t="s">
        <v>45</v>
      </c>
      <c r="D41" s="19">
        <v>16320</v>
      </c>
      <c r="E41" s="20">
        <v>45536</v>
      </c>
      <c r="F41" s="16" t="s">
        <v>50</v>
      </c>
    </row>
    <row r="42" spans="1:6" ht="49.5" customHeight="1">
      <c r="A42" s="5" t="s">
        <v>91</v>
      </c>
      <c r="B42" s="5" t="s">
        <v>90</v>
      </c>
      <c r="C42" s="32" t="s">
        <v>102</v>
      </c>
      <c r="D42" s="27">
        <v>11650</v>
      </c>
      <c r="E42" s="20">
        <v>45628</v>
      </c>
      <c r="F42" s="7" t="s">
        <v>50</v>
      </c>
    </row>
    <row r="43" spans="1:6" ht="30">
      <c r="A43" s="17" t="s">
        <v>30</v>
      </c>
      <c r="B43" s="13" t="s">
        <v>111</v>
      </c>
      <c r="C43" s="8" t="s">
        <v>75</v>
      </c>
      <c r="D43" s="14" t="s">
        <v>48</v>
      </c>
      <c r="E43" s="15">
        <v>46160</v>
      </c>
      <c r="F43" s="16" t="s">
        <v>51</v>
      </c>
    </row>
  </sheetData>
  <mergeCells count="3">
    <mergeCell ref="A7:F8"/>
    <mergeCell ref="A5:F6"/>
    <mergeCell ref="A1:F4"/>
  </mergeCells>
  <conditionalFormatting sqref="E19:E21 E24:E25 E36:E37 E10:E17 E39">
    <cfRule type="containsText" priority="115" dxfId="0" operator="containsText" text="INDETERMINADO">
      <formula>NOT(ISERROR(SEARCH("INDETERMINADO",E10)))</formula>
    </cfRule>
  </conditionalFormatting>
  <conditionalFormatting sqref="E9">
    <cfRule type="containsText" priority="113" dxfId="0" operator="containsText" text="INDETERMINADO">
      <formula>NOT(ISERROR(SEARCH("INDETERMINADO",E9)))</formula>
    </cfRule>
  </conditionalFormatting>
  <conditionalFormatting sqref="E18">
    <cfRule type="containsText" priority="49" dxfId="0" operator="containsText" text="INDETERMINADO">
      <formula>NOT(ISERROR(SEARCH("INDETERMINADO",E18)))</formula>
    </cfRule>
  </conditionalFormatting>
  <conditionalFormatting sqref="E22">
    <cfRule type="containsText" priority="18" dxfId="0" operator="containsText" text="INDETERMINADO">
      <formula>NOT(ISERROR(SEARCH("INDETERMINADO",E22)))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CRMVRJ</dc:creator>
  <cp:keywords/>
  <dc:description/>
  <cp:lastModifiedBy>POS_LICITACAOES_01</cp:lastModifiedBy>
  <cp:lastPrinted>2022-06-07T16:07:11Z</cp:lastPrinted>
  <dcterms:created xsi:type="dcterms:W3CDTF">2019-07-03T16:42:15Z</dcterms:created>
  <dcterms:modified xsi:type="dcterms:W3CDTF">2023-01-31T16:20:21Z</dcterms:modified>
  <cp:category/>
  <cp:version/>
  <cp:contentType/>
  <cp:contentStatus/>
</cp:coreProperties>
</file>